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<sst xmlns="http://schemas.openxmlformats.org/spreadsheetml/2006/main" count="62" uniqueCount="50">
  <si>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</si>
  <si>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</si>
  <si>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</si>
  <si>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</si>
  <si>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</si>
  <si>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</si>
  <si>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</si>
  <si>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</si>
  <si>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</si>
  <si>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</si>
  <si>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</si>
  <si>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</si>
  <si>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</si>
  <si>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</si>
  <si>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</si>
  <si>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</si>
  <si>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</si>
  <si>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</si>
  <si>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</si>
  <si>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</si>
  <si>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</si>
  <si>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</si>
  <si>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</si>
  <si>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</si>
  <si>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</si>
  <si>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</si>
  <si>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</si>
  <si>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</si>
  <si>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</si>
  <si>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</si>
  <si>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</si>
  <si>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</si>
  <si>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</si>
  <si>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</si>
  <si>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</si>
  <si>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</si>
  <si>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</si>
  <si>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</si>
  <si>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</si>
  <si>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>Булочка "Ромашка"</t>
  </si>
  <si>
    <t>Щи из свежей капусты на м/б</t>
  </si>
  <si>
    <t>Макаронные изделия отварные с маслом сливочным</t>
  </si>
  <si>
    <t>Компот из быстрозамороженных ягод</t>
  </si>
  <si>
    <t>сладкое</t>
  </si>
  <si>
    <t>Каша молочная "Дружба"</t>
  </si>
  <si>
    <t>Птица тушенная с овощами</t>
  </si>
  <si>
    <t>Хлеб пшеничный</t>
  </si>
  <si>
    <t>Сок натуральный пром.производства</t>
  </si>
  <si>
    <t>*45</t>
  </si>
  <si>
    <t>капуста квашенная с раст.маслом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</si>
</sst>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5" fillId="4" borderId="21" xfId="1" applyNumberFormat="1" applyFont="1" applyFill="1" applyBorder="1" applyAlignment="1">
      <alignment horizontal="left" vertical="top" wrapText="1"/>
    </xf>
    <xf numFmtId="2" fontId="5" fillId="4" borderId="21" xfId="1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0" fontId="5" fillId="4" borderId="21" xfId="2" applyNumberFormat="1" applyFont="1" applyFill="1" applyBorder="1" applyAlignment="1">
      <alignment horizontal="left" vertical="center"/>
    </xf>
    <xf numFmtId="0" fontId="0" fillId="3" borderId="1" xfId="0" applyFill="1" applyBorder="1"/>
    <xf numFmtId="0" fontId="3" fillId="4" borderId="21" xfId="0" applyNumberFormat="1" applyFont="1" applyFill="1" applyBorder="1" applyAlignment="1">
      <alignment horizontal="left" vertical="center"/>
    </xf>
    <xf numFmtId="0" fontId="3" fillId="4" borderId="21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9" xfId="0" applyNumberFormat="1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2" fontId="3" fillId="3" borderId="11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2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7" xfId="0" applyNumberFormat="1" applyFont="1" applyFill="1" applyBorder="1" applyAlignment="1" applyProtection="1">
      <alignment horizontal="left"/>
      <protection locked="0"/>
    </xf>
    <xf numFmtId="1" fontId="3" fillId="2" borderId="9" xfId="0" applyNumberFormat="1" applyFont="1" applyFill="1" applyBorder="1" applyAlignment="1" applyProtection="1">
      <alignment horizontal="left"/>
      <protection locked="0"/>
    </xf>
    <xf numFmtId="1" fontId="3" fillId="2" borderId="11" xfId="0" applyNumberFormat="1" applyFont="1" applyFill="1" applyBorder="1" applyAlignment="1" applyProtection="1">
      <alignment horizontal="left"/>
      <protection locked="0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3" fillId="3" borderId="1" xfId="0" applyFont="1" applyFill="1" applyBorder="1" applyAlignment="1" applyProtection="1">
      <alignment horizontal="left"/>
      <protection locked="0"/>
    </xf>
    <xf numFmtId="1" fontId="3" fillId="3" borderId="1" xfId="0" applyNumberFormat="1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left"/>
      <protection locked="0"/>
    </xf>
    <xf numFmtId="164" fontId="3" fillId="3" borderId="11" xfId="0" applyNumberFormat="1" applyFont="1" applyFill="1" applyBorder="1" applyAlignment="1" applyProtection="1">
      <alignment horizontal="left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vertical="top" wrapText="1"/>
      <protection locked="0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1" fontId="4" fillId="4" borderId="21" xfId="1" applyNumberFormat="1" applyFont="1" applyFill="1" applyBorder="1" applyAlignment="1">
      <alignment horizontal="left" vertical="top"/>
    </xf>
    <xf numFmtId="2" fontId="4" fillId="4" borderId="21" xfId="1" applyNumberFormat="1" applyFont="1" applyFill="1" applyBorder="1" applyAlignment="1">
      <alignment horizontal="left" vertical="top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" fontId="4" fillId="4" borderId="1" xfId="2" applyNumberFormat="1" applyFont="1" applyFill="1" applyBorder="1" applyAlignment="1">
      <alignment horizontal="left" vertical="center"/>
    </xf>
    <xf numFmtId="2" fontId="4" fillId="4" borderId="1" xfId="2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/>
      <protection locked="0"/>
    </xf>
    <xf numFmtId="0" fontId="4" fillId="4" borderId="1" xfId="2" applyNumberFormat="1" applyFont="1" applyFill="1" applyBorder="1" applyAlignment="1">
      <alignment horizontal="left" vertical="center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/>
      <protection locked="0"/>
    </xf>
    <xf numFmtId="0" fontId="0" fillId="4" borderId="21" xfId="0" applyNumberFormat="1" applyFont="1" applyFill="1" applyBorder="1" applyAlignment="1">
      <alignment horizontal="left" vertical="top"/>
    </xf>
    <xf numFmtId="2" fontId="0" fillId="4" borderId="21" xfId="0" applyNumberFormat="1" applyFont="1" applyFill="1" applyBorder="1" applyAlignment="1">
      <alignment horizontal="left" vertical="top"/>
    </xf>
    <xf numFmtId="2" fontId="1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D2" sqref="D1:D104857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96" t="s">
        <v>36</v>
      </c>
      <c r="C1" s="97"/>
      <c r="D1" s="98"/>
      <c r="E1" t="s">
        <v>20</v>
      </c>
      <c r="F1" s="24"/>
      <c r="I1" t="s">
        <v>25</v>
      </c>
      <c r="J1" s="23">
        <v>45757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87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" customHeight="1">
      <c r="A4" s="4" t="s">
        <v>9</v>
      </c>
      <c r="B4" s="5" t="s">
        <v>33</v>
      </c>
      <c r="C4" s="46"/>
      <c r="D4" s="47"/>
      <c r="E4" s="40"/>
      <c r="F4" s="41"/>
      <c r="G4" s="41"/>
      <c r="H4" s="41"/>
      <c r="I4" s="41"/>
      <c r="J4" s="41"/>
    </row>
    <row r="5" spans="1:11">
      <c r="A5" s="7"/>
      <c r="B5" s="2" t="s">
        <v>10</v>
      </c>
      <c r="C5" s="88">
        <v>175</v>
      </c>
      <c r="D5" s="72" t="s">
        <v>44</v>
      </c>
      <c r="E5" s="74">
        <v>180</v>
      </c>
      <c r="F5" s="75">
        <v>26.77</v>
      </c>
      <c r="G5" s="75">
        <v>190.88</v>
      </c>
      <c r="H5" s="75">
        <v>4.1399999999999997</v>
      </c>
      <c r="I5" s="75">
        <v>5.94</v>
      </c>
      <c r="J5" s="75">
        <v>30.21</v>
      </c>
    </row>
    <row r="6" spans="1:11">
      <c r="A6" s="7"/>
      <c r="B6" s="1"/>
      <c r="C6" s="44" t="s">
        <v>32</v>
      </c>
      <c r="D6" s="48" t="s">
        <v>39</v>
      </c>
      <c r="E6" s="93">
        <v>50</v>
      </c>
      <c r="F6" s="94">
        <v>17</v>
      </c>
      <c r="G6" s="94">
        <v>142.9</v>
      </c>
      <c r="H6" s="94">
        <v>3.81</v>
      </c>
      <c r="I6" s="94">
        <v>2.77</v>
      </c>
      <c r="J6" s="94">
        <v>17.77</v>
      </c>
    </row>
    <row r="7" spans="1:11">
      <c r="A7" s="7"/>
      <c r="B7" s="1" t="s">
        <v>11</v>
      </c>
      <c r="C7" s="49">
        <v>377</v>
      </c>
      <c r="D7" s="50" t="s">
        <v>35</v>
      </c>
      <c r="E7" s="51">
        <v>200</v>
      </c>
      <c r="F7" s="52">
        <v>4.53</v>
      </c>
      <c r="G7" s="52">
        <v>62.46</v>
      </c>
      <c r="H7" s="52">
        <v>0.26</v>
      </c>
      <c r="I7" s="52">
        <v>0.06</v>
      </c>
      <c r="J7" s="53">
        <v>15.22</v>
      </c>
    </row>
    <row r="8" spans="1:11">
      <c r="A8" s="7"/>
      <c r="B8" s="1" t="s">
        <v>21</v>
      </c>
      <c r="C8" s="49"/>
      <c r="D8" s="50"/>
      <c r="E8" s="42"/>
      <c r="F8" s="43"/>
      <c r="G8" s="54"/>
      <c r="H8" s="52"/>
      <c r="I8" s="52"/>
      <c r="J8" s="53"/>
    </row>
    <row r="9" spans="1:11">
      <c r="A9" s="7"/>
      <c r="B9" s="2" t="s">
        <v>18</v>
      </c>
      <c r="C9" s="91" t="s">
        <v>32</v>
      </c>
      <c r="D9" s="73" t="s">
        <v>47</v>
      </c>
      <c r="E9" s="76">
        <v>200</v>
      </c>
      <c r="F9" s="77">
        <v>30</v>
      </c>
      <c r="G9" s="77">
        <v>90</v>
      </c>
      <c r="H9" s="77">
        <v>0.2</v>
      </c>
      <c r="I9" s="77">
        <v>0.2</v>
      </c>
      <c r="J9" s="77">
        <v>22.6</v>
      </c>
    </row>
    <row r="10" spans="1:11" ht="15.75" thickBot="1">
      <c r="A10" s="8"/>
      <c r="B10" s="9" t="s">
        <v>37</v>
      </c>
      <c r="C10" s="55"/>
      <c r="D10" s="56"/>
      <c r="E10" s="57">
        <f t="shared" ref="E10:J10" si="0">SUM(E5:E9)</f>
        <v>630</v>
      </c>
      <c r="F10" s="57">
        <f t="shared" si="0"/>
        <v>78.3</v>
      </c>
      <c r="G10" s="57">
        <f t="shared" si="0"/>
        <v>486.23999999999995</v>
      </c>
      <c r="H10" s="57">
        <f t="shared" si="0"/>
        <v>8.4099999999999984</v>
      </c>
      <c r="I10" s="57">
        <f t="shared" si="0"/>
        <v>8.9700000000000006</v>
      </c>
      <c r="J10" s="57">
        <f t="shared" si="0"/>
        <v>85.800000000000011</v>
      </c>
    </row>
    <row r="11" spans="1:11">
      <c r="A11" s="4" t="s">
        <v>12</v>
      </c>
      <c r="B11" s="11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1">
      <c r="A12" s="7"/>
      <c r="B12" s="2"/>
      <c r="C12" s="49"/>
      <c r="D12" s="50"/>
      <c r="E12" s="51"/>
      <c r="F12" s="52"/>
      <c r="G12" s="51"/>
      <c r="H12" s="51"/>
      <c r="I12" s="51"/>
      <c r="J12" s="63"/>
    </row>
    <row r="13" spans="1:11" ht="15.75" thickBot="1">
      <c r="A13" s="8"/>
      <c r="B13" s="9"/>
      <c r="C13" s="55"/>
      <c r="D13" s="56"/>
      <c r="E13" s="64"/>
      <c r="F13" s="65"/>
      <c r="G13" s="64"/>
      <c r="H13" s="64"/>
      <c r="I13" s="64"/>
      <c r="J13" s="66"/>
    </row>
    <row r="14" spans="1:11" ht="26.25" customHeight="1">
      <c r="A14" s="7" t="s">
        <v>13</v>
      </c>
      <c r="B14" s="10" t="s">
        <v>14</v>
      </c>
      <c r="C14" s="92" t="s">
        <v>48</v>
      </c>
      <c r="D14" s="78" t="s">
        <v>49</v>
      </c>
      <c r="E14" s="80">
        <v>100</v>
      </c>
      <c r="F14" s="81">
        <v>10.54</v>
      </c>
      <c r="G14" s="81">
        <v>62.983333333333334</v>
      </c>
      <c r="H14" s="95">
        <v>1.5</v>
      </c>
      <c r="I14" s="95">
        <v>2.1833333333333331</v>
      </c>
      <c r="J14" s="95">
        <v>9.3333333333333339</v>
      </c>
      <c r="K14" s="82"/>
    </row>
    <row r="15" spans="1:11">
      <c r="A15" s="7"/>
      <c r="B15" s="1" t="s">
        <v>15</v>
      </c>
      <c r="C15" s="68">
        <v>84</v>
      </c>
      <c r="D15" s="48" t="s">
        <v>40</v>
      </c>
      <c r="E15" s="83">
        <v>250</v>
      </c>
      <c r="F15" s="84">
        <v>15.96</v>
      </c>
      <c r="G15" s="84">
        <v>111.89</v>
      </c>
      <c r="H15" s="95">
        <v>2.44</v>
      </c>
      <c r="I15" s="95">
        <v>6.41</v>
      </c>
      <c r="J15" s="95">
        <v>11.11</v>
      </c>
      <c r="K15" s="82"/>
    </row>
    <row r="16" spans="1:11">
      <c r="A16" s="7"/>
      <c r="B16" s="1" t="s">
        <v>16</v>
      </c>
      <c r="C16" s="89">
        <v>261</v>
      </c>
      <c r="D16" s="79" t="s">
        <v>45</v>
      </c>
      <c r="E16" s="83">
        <v>130</v>
      </c>
      <c r="F16" s="84">
        <v>50.62</v>
      </c>
      <c r="G16" s="84">
        <v>414.37</v>
      </c>
      <c r="H16" s="95">
        <v>33.090000000000003</v>
      </c>
      <c r="I16" s="95">
        <v>27.34</v>
      </c>
      <c r="J16" s="95">
        <v>8.82</v>
      </c>
      <c r="K16" s="82"/>
    </row>
    <row r="17" spans="1:11" ht="30">
      <c r="A17" s="7"/>
      <c r="B17" s="1" t="s">
        <v>17</v>
      </c>
      <c r="C17" s="89">
        <v>203</v>
      </c>
      <c r="D17" s="79" t="s">
        <v>41</v>
      </c>
      <c r="E17" s="83">
        <v>180</v>
      </c>
      <c r="F17" s="84">
        <v>10.97</v>
      </c>
      <c r="G17" s="84">
        <v>239.36400000000003</v>
      </c>
      <c r="H17" s="95">
        <v>6.84</v>
      </c>
      <c r="I17" s="95">
        <v>4.1159999999999997</v>
      </c>
      <c r="J17" s="95">
        <v>43.740000000000009</v>
      </c>
      <c r="K17" s="82"/>
    </row>
    <row r="18" spans="1:11">
      <c r="A18" s="7"/>
      <c r="B18" s="1" t="s">
        <v>26</v>
      </c>
      <c r="C18" s="68">
        <v>345</v>
      </c>
      <c r="D18" s="48" t="s">
        <v>42</v>
      </c>
      <c r="E18" s="69">
        <v>200</v>
      </c>
      <c r="F18" s="70">
        <v>4.9000000000000004</v>
      </c>
      <c r="G18" s="70">
        <v>83.34</v>
      </c>
      <c r="H18" s="67">
        <v>0.06</v>
      </c>
      <c r="I18" s="67">
        <v>0.02</v>
      </c>
      <c r="J18" s="67">
        <v>20.73</v>
      </c>
      <c r="K18" s="82"/>
    </row>
    <row r="19" spans="1:11">
      <c r="A19" s="7"/>
      <c r="B19" s="1" t="s">
        <v>22</v>
      </c>
      <c r="C19" s="90" t="s">
        <v>32</v>
      </c>
      <c r="D19" s="79" t="s">
        <v>46</v>
      </c>
      <c r="E19" s="85">
        <v>30</v>
      </c>
      <c r="F19" s="86">
        <v>2.25</v>
      </c>
      <c r="G19" s="86">
        <v>46.879999999999995</v>
      </c>
      <c r="H19" s="86">
        <v>1.52</v>
      </c>
      <c r="I19" s="86">
        <v>0.16</v>
      </c>
      <c r="J19" s="86">
        <v>9.84</v>
      </c>
      <c r="K19" s="82"/>
    </row>
    <row r="20" spans="1:11">
      <c r="A20" s="7"/>
      <c r="B20" s="1" t="s">
        <v>19</v>
      </c>
      <c r="C20" s="49" t="s">
        <v>32</v>
      </c>
      <c r="D20" s="50" t="s">
        <v>34</v>
      </c>
      <c r="E20" s="83">
        <v>40</v>
      </c>
      <c r="F20" s="84">
        <v>2.76</v>
      </c>
      <c r="G20" s="84">
        <v>69.600000000000009</v>
      </c>
      <c r="H20" s="95">
        <v>2.64</v>
      </c>
      <c r="I20" s="95">
        <v>0.48</v>
      </c>
      <c r="J20" s="95">
        <v>13.680000000000001</v>
      </c>
      <c r="K20" s="82"/>
    </row>
    <row r="21" spans="1:11">
      <c r="A21" s="7"/>
      <c r="B21" s="45" t="s">
        <v>43</v>
      </c>
      <c r="C21" s="68"/>
      <c r="D21" s="48"/>
      <c r="E21" s="69"/>
      <c r="F21" s="70"/>
      <c r="G21" s="70"/>
      <c r="H21" s="67"/>
      <c r="I21" s="67"/>
      <c r="J21" s="67"/>
    </row>
    <row r="22" spans="1:11" ht="15.75" thickBot="1">
      <c r="A22" s="8"/>
      <c r="B22" s="9" t="s">
        <v>38</v>
      </c>
      <c r="C22" s="55"/>
      <c r="D22" s="56"/>
      <c r="E22" s="57">
        <f t="shared" ref="E22:J22" si="1">SUM(E14:E21)</f>
        <v>930</v>
      </c>
      <c r="F22" s="57">
        <f t="shared" si="1"/>
        <v>98.000000000000014</v>
      </c>
      <c r="G22" s="71">
        <f t="shared" si="1"/>
        <v>1028.4273333333333</v>
      </c>
      <c r="H22" s="57">
        <f t="shared" si="1"/>
        <v>48.090000000000011</v>
      </c>
      <c r="I22" s="57">
        <f t="shared" si="1"/>
        <v>40.709333333333333</v>
      </c>
      <c r="J22" s="57">
        <f t="shared" si="1"/>
        <v>117.25333333333336</v>
      </c>
    </row>
    <row r="23" spans="1:11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1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1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1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1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1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1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1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2025-04-07T20:58:31Z</dcterms:modified>
</cp:coreProperties>
</file>