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<sst xmlns="http://schemas.openxmlformats.org/spreadsheetml/2006/main" count="60" uniqueCount="47">
  <si>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</si>
  <si>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</si>
  <si>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</si>
  <si>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</si>
  <si>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</si>
  <si>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</si>
  <si>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</si>
  <si>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</si>
  <si>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</si>
  <si>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</si>
  <si>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</si>
  <si>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</si>
  <si>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</si>
  <si>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</si>
  <si>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</si>
  <si>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</si>
  <si>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</si>
  <si>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</si>
  <si>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</si>
  <si>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</si>
  <si>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</si>
  <si>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</si>
  <si>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</si>
  <si>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</si>
  <si>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</si>
  <si>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</si>
  <si>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</si>
  <si>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</si>
  <si>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</si>
  <si>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</si>
  <si>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</si>
  <si>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</si>
  <si>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</si>
  <si>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</si>
  <si>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</si>
  <si>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</si>
  <si>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</si>
  <si>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</si>
  <si>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</si>
  <si>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</si>
  <si>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Фрукт порционный</t>
  </si>
  <si>
    <t>Борщ со свежей капустой на м\б</t>
  </si>
  <si>
    <t>Картофельное пюре с маслом сливочным</t>
  </si>
  <si>
    <t>Пудинг из творога со сметанным соусом</t>
  </si>
  <si>
    <t>Рыба тушенная в томате с овощами</t>
  </si>
  <si>
    <t>Напиток лимонный</t>
  </si>
  <si>
    <t>Салат из свеклы с маслом растительным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</si>
</sst>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0" fontId="0" fillId="4" borderId="21" xfId="0" applyNumberFormat="1" applyFont="1" applyFill="1" applyBorder="1" applyAlignment="1">
      <alignment horizontal="left" vertical="center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164" fontId="0" fillId="3" borderId="11" xfId="0" applyNumberFormat="1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3" borderId="1" xfId="0" applyFont="1" applyFill="1" applyBorder="1" applyAlignment="1" applyProtection="1">
      <alignment horizontal="left" vertical="top" wrapText="1"/>
      <protection locked="0"/>
    </xf>
    <xf numFmtId="0" fontId="4" fillId="4" borderId="21" xfId="0" applyNumberFormat="1" applyFont="1" applyFill="1" applyBorder="1" applyAlignment="1">
      <alignment horizontal="left" vertical="center"/>
    </xf>
    <xf numFmtId="0" fontId="6" fillId="4" borderId="21" xfId="1" applyNumberFormat="1" applyFont="1" applyFill="1" applyBorder="1" applyAlignment="1">
      <alignment horizontal="left" vertical="top" wrapText="1"/>
    </xf>
    <xf numFmtId="2" fontId="6" fillId="4" borderId="21" xfId="1" applyNumberFormat="1" applyFont="1" applyFill="1" applyBorder="1" applyAlignment="1">
      <alignment horizontal="left" vertical="top" wrapText="1"/>
    </xf>
    <xf numFmtId="0" fontId="5" fillId="4" borderId="21" xfId="1" applyNumberFormat="1" applyFont="1" applyFill="1" applyBorder="1" applyAlignment="1">
      <alignment horizontal="left" vertical="top" wrapText="1"/>
    </xf>
    <xf numFmtId="2" fontId="5" fillId="4" borderId="21" xfId="1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left"/>
      <protection locked="0"/>
    </xf>
    <xf numFmtId="1" fontId="6" fillId="5" borderId="1" xfId="0" applyNumberFormat="1" applyFont="1" applyFill="1" applyBorder="1" applyAlignment="1">
      <alignment horizontal="left" vertical="top"/>
    </xf>
    <xf numFmtId="2" fontId="6" fillId="5" borderId="1" xfId="0" applyNumberFormat="1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9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0" fontId="5" fillId="4" borderId="22" xfId="1" applyNumberFormat="1" applyFont="1" applyFill="1" applyBorder="1" applyAlignment="1">
      <alignment horizontal="left" vertical="center"/>
    </xf>
    <xf numFmtId="1" fontId="5" fillId="4" borderId="21" xfId="1" applyNumberFormat="1" applyFont="1" applyFill="1" applyBorder="1" applyAlignment="1">
      <alignment horizontal="left" vertical="top"/>
    </xf>
    <xf numFmtId="2" fontId="5" fillId="4" borderId="21" xfId="1" applyNumberFormat="1" applyFont="1" applyFill="1" applyBorder="1" applyAlignment="1">
      <alignment horizontal="left" vertical="top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2" fontId="4" fillId="3" borderId="11" xfId="0" applyNumberFormat="1" applyFont="1" applyFill="1" applyBorder="1" applyAlignment="1" applyProtection="1">
      <alignment horizontal="left"/>
      <protection locked="0"/>
    </xf>
    <xf numFmtId="0" fontId="0" fillId="0" borderId="14" xfId="0" applyFont="1" applyBorder="1" applyAlignment="1">
      <alignment horizontal="left"/>
    </xf>
    <xf numFmtId="0" fontId="0" fillId="4" borderId="21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N24" sqref="N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65" t="s">
        <v>36</v>
      </c>
      <c r="C1" s="66"/>
      <c r="D1" s="67"/>
      <c r="E1" s="34" t="s">
        <v>20</v>
      </c>
      <c r="F1" s="35"/>
      <c r="G1" s="34"/>
      <c r="H1" s="34"/>
      <c r="I1" s="34" t="s">
        <v>25</v>
      </c>
      <c r="J1" s="36">
        <v>45699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7" t="s">
        <v>1</v>
      </c>
      <c r="B3" s="38" t="s">
        <v>2</v>
      </c>
      <c r="C3" s="38" t="s">
        <v>23</v>
      </c>
      <c r="D3" s="104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15" customHeight="1">
      <c r="A4" s="40" t="s">
        <v>9</v>
      </c>
      <c r="B4" s="41" t="s">
        <v>33</v>
      </c>
      <c r="C4" s="86"/>
      <c r="D4" s="105"/>
      <c r="E4" s="87"/>
      <c r="F4" s="88"/>
      <c r="G4" s="88"/>
      <c r="H4" s="88"/>
      <c r="I4" s="88"/>
      <c r="J4" s="88"/>
    </row>
    <row r="5" spans="1:10" ht="30">
      <c r="A5" s="42"/>
      <c r="B5" s="43" t="s">
        <v>10</v>
      </c>
      <c r="C5" s="86">
        <v>362</v>
      </c>
      <c r="D5" s="105" t="s">
        <v>43</v>
      </c>
      <c r="E5" s="89">
        <v>160</v>
      </c>
      <c r="F5" s="90">
        <v>60.07</v>
      </c>
      <c r="G5" s="90">
        <v>296.60000000000002</v>
      </c>
      <c r="H5" s="90">
        <v>14.04</v>
      </c>
      <c r="I5" s="90">
        <v>13.53</v>
      </c>
      <c r="J5" s="90">
        <v>29.65</v>
      </c>
    </row>
    <row r="6" spans="1:10">
      <c r="A6" s="42"/>
      <c r="B6" s="44"/>
      <c r="C6" s="91"/>
      <c r="D6" s="84"/>
      <c r="E6" s="92"/>
      <c r="F6" s="93"/>
      <c r="G6" s="94"/>
      <c r="H6" s="94"/>
      <c r="I6" s="94"/>
      <c r="J6" s="95"/>
    </row>
    <row r="7" spans="1:10">
      <c r="A7" s="42"/>
      <c r="B7" s="44" t="s">
        <v>11</v>
      </c>
      <c r="C7" s="91">
        <v>377</v>
      </c>
      <c r="D7" s="84" t="s">
        <v>35</v>
      </c>
      <c r="E7" s="96">
        <v>200</v>
      </c>
      <c r="F7" s="94">
        <v>4.53</v>
      </c>
      <c r="G7" s="94">
        <v>62.46</v>
      </c>
      <c r="H7" s="94">
        <v>0.26</v>
      </c>
      <c r="I7" s="94">
        <v>0.06</v>
      </c>
      <c r="J7" s="95">
        <v>15.22</v>
      </c>
    </row>
    <row r="8" spans="1:10">
      <c r="A8" s="42"/>
      <c r="B8" s="44" t="s">
        <v>21</v>
      </c>
      <c r="C8" s="91" t="s">
        <v>32</v>
      </c>
      <c r="D8" s="84"/>
      <c r="E8" s="92"/>
      <c r="F8" s="93"/>
      <c r="G8" s="97"/>
      <c r="H8" s="94"/>
      <c r="I8" s="94"/>
      <c r="J8" s="95"/>
    </row>
    <row r="9" spans="1:10">
      <c r="A9" s="42"/>
      <c r="B9" s="43" t="s">
        <v>18</v>
      </c>
      <c r="C9" s="98" t="s">
        <v>32</v>
      </c>
      <c r="D9" s="85" t="s">
        <v>40</v>
      </c>
      <c r="E9" s="99">
        <v>100</v>
      </c>
      <c r="F9" s="100">
        <v>13.7</v>
      </c>
      <c r="G9" s="100">
        <v>117.6</v>
      </c>
      <c r="H9" s="100">
        <v>5.6</v>
      </c>
      <c r="I9" s="100">
        <v>6.4</v>
      </c>
      <c r="J9" s="100">
        <v>9.4</v>
      </c>
    </row>
    <row r="10" spans="1:10" ht="15.75" thickBot="1">
      <c r="A10" s="50"/>
      <c r="B10" s="51" t="s">
        <v>37</v>
      </c>
      <c r="C10" s="101"/>
      <c r="D10" s="102"/>
      <c r="E10" s="103">
        <f t="shared" ref="E10:J10" si="0">SUM(E5:E9)</f>
        <v>460</v>
      </c>
      <c r="F10" s="103">
        <f t="shared" si="0"/>
        <v>78.3</v>
      </c>
      <c r="G10" s="103">
        <f t="shared" si="0"/>
        <v>476.65999999999997</v>
      </c>
      <c r="H10" s="103">
        <f t="shared" si="0"/>
        <v>19.899999999999999</v>
      </c>
      <c r="I10" s="103">
        <f t="shared" si="0"/>
        <v>19.990000000000002</v>
      </c>
      <c r="J10" s="103">
        <f t="shared" si="0"/>
        <v>54.269999999999996</v>
      </c>
    </row>
    <row r="11" spans="1:10">
      <c r="A11" s="40" t="s">
        <v>12</v>
      </c>
      <c r="B11" s="55" t="s">
        <v>18</v>
      </c>
      <c r="C11" s="56"/>
      <c r="D11" s="57"/>
      <c r="E11" s="58"/>
      <c r="F11" s="59"/>
      <c r="G11" s="58"/>
      <c r="H11" s="58"/>
      <c r="I11" s="58"/>
      <c r="J11" s="60"/>
    </row>
    <row r="12" spans="1:10">
      <c r="A12" s="42"/>
      <c r="B12" s="43"/>
      <c r="C12" s="43"/>
      <c r="D12" s="45"/>
      <c r="E12" s="48"/>
      <c r="F12" s="46"/>
      <c r="G12" s="48"/>
      <c r="H12" s="48"/>
      <c r="I12" s="48"/>
      <c r="J12" s="61"/>
    </row>
    <row r="13" spans="1:10" ht="15.75" thickBot="1">
      <c r="A13" s="50"/>
      <c r="B13" s="51"/>
      <c r="C13" s="51"/>
      <c r="D13" s="52"/>
      <c r="E13" s="53"/>
      <c r="F13" s="62"/>
      <c r="G13" s="53"/>
      <c r="H13" s="53"/>
      <c r="I13" s="53"/>
      <c r="J13" s="54"/>
    </row>
    <row r="14" spans="1:10" ht="30" customHeight="1">
      <c r="A14" s="42" t="s">
        <v>13</v>
      </c>
      <c r="B14" s="63" t="s">
        <v>14</v>
      </c>
      <c r="C14" s="69">
        <v>52</v>
      </c>
      <c r="D14" s="68" t="s">
        <v>46</v>
      </c>
      <c r="E14" s="70">
        <v>100</v>
      </c>
      <c r="F14" s="71">
        <v>8.9499999999999993</v>
      </c>
      <c r="G14" s="71">
        <v>85.68</v>
      </c>
      <c r="H14" s="71">
        <v>1.43</v>
      </c>
      <c r="I14" s="71">
        <v>5.08</v>
      </c>
      <c r="J14" s="71">
        <v>8.5500000000000007</v>
      </c>
    </row>
    <row r="15" spans="1:10">
      <c r="A15" s="42"/>
      <c r="B15" s="44" t="s">
        <v>15</v>
      </c>
      <c r="C15" s="72">
        <v>82</v>
      </c>
      <c r="D15" s="73" t="s">
        <v>41</v>
      </c>
      <c r="E15" s="74">
        <v>250</v>
      </c>
      <c r="F15" s="75">
        <v>12.27</v>
      </c>
      <c r="G15" s="75">
        <v>85.84</v>
      </c>
      <c r="H15" s="76">
        <v>2.4300000000000002</v>
      </c>
      <c r="I15" s="76">
        <v>3.12</v>
      </c>
      <c r="J15" s="76">
        <v>12.01</v>
      </c>
    </row>
    <row r="16" spans="1:10">
      <c r="A16" s="42"/>
      <c r="B16" s="44" t="s">
        <v>16</v>
      </c>
      <c r="C16" s="77">
        <v>232</v>
      </c>
      <c r="D16" s="78" t="s">
        <v>44</v>
      </c>
      <c r="E16" s="79">
        <v>120</v>
      </c>
      <c r="F16" s="80">
        <v>43.35</v>
      </c>
      <c r="G16" s="80">
        <v>237.3</v>
      </c>
      <c r="H16" s="81">
        <v>24.24</v>
      </c>
      <c r="I16" s="81">
        <v>14.48</v>
      </c>
      <c r="J16" s="81">
        <v>2.4900000000000002</v>
      </c>
    </row>
    <row r="17" spans="1:10" ht="30">
      <c r="A17" s="42"/>
      <c r="B17" s="44" t="s">
        <v>17</v>
      </c>
      <c r="C17" s="72">
        <v>312</v>
      </c>
      <c r="D17" s="73" t="s">
        <v>42</v>
      </c>
      <c r="E17" s="74">
        <v>180</v>
      </c>
      <c r="F17" s="75">
        <v>21.62</v>
      </c>
      <c r="G17" s="75">
        <v>198.65</v>
      </c>
      <c r="H17" s="76">
        <v>3.95</v>
      </c>
      <c r="I17" s="76">
        <v>8.4700000000000006</v>
      </c>
      <c r="J17" s="76">
        <v>26.65</v>
      </c>
    </row>
    <row r="18" spans="1:10">
      <c r="A18" s="42"/>
      <c r="B18" s="44" t="s">
        <v>26</v>
      </c>
      <c r="C18" s="77">
        <v>699</v>
      </c>
      <c r="D18" s="78" t="s">
        <v>45</v>
      </c>
      <c r="E18" s="79">
        <v>200</v>
      </c>
      <c r="F18" s="80">
        <v>6.4</v>
      </c>
      <c r="G18" s="80">
        <v>63.2</v>
      </c>
      <c r="H18" s="81">
        <v>0.1</v>
      </c>
      <c r="I18" s="81">
        <v>0</v>
      </c>
      <c r="J18" s="81">
        <v>15.7</v>
      </c>
    </row>
    <row r="19" spans="1:10">
      <c r="A19" s="42"/>
      <c r="B19" s="44" t="s">
        <v>22</v>
      </c>
      <c r="C19" s="43" t="s">
        <v>32</v>
      </c>
      <c r="D19" s="45" t="s">
        <v>39</v>
      </c>
      <c r="E19" s="48">
        <v>30</v>
      </c>
      <c r="F19" s="46">
        <v>2.85</v>
      </c>
      <c r="G19" s="49">
        <v>46.9</v>
      </c>
      <c r="H19" s="46">
        <v>1.52</v>
      </c>
      <c r="I19" s="46">
        <v>0.16</v>
      </c>
      <c r="J19" s="47">
        <v>9.84</v>
      </c>
    </row>
    <row r="20" spans="1:10">
      <c r="A20" s="42"/>
      <c r="B20" s="44" t="s">
        <v>19</v>
      </c>
      <c r="C20" s="43" t="s">
        <v>32</v>
      </c>
      <c r="D20" s="45" t="s">
        <v>34</v>
      </c>
      <c r="E20" s="48">
        <v>40</v>
      </c>
      <c r="F20" s="46">
        <v>2.56</v>
      </c>
      <c r="G20" s="49">
        <v>69.599999999999994</v>
      </c>
      <c r="H20" s="46">
        <v>2.64</v>
      </c>
      <c r="I20" s="46">
        <v>0.48</v>
      </c>
      <c r="J20" s="47">
        <v>13.68</v>
      </c>
    </row>
    <row r="21" spans="1:10">
      <c r="A21" s="42"/>
      <c r="B21" s="64"/>
      <c r="C21" s="43" t="s">
        <v>32</v>
      </c>
      <c r="D21" s="45"/>
      <c r="E21" s="48"/>
      <c r="F21" s="46"/>
      <c r="G21" s="49"/>
      <c r="H21" s="46"/>
      <c r="I21" s="46"/>
      <c r="J21" s="47"/>
    </row>
    <row r="22" spans="1:10" ht="15.75" thickBot="1">
      <c r="A22" s="50"/>
      <c r="B22" s="51" t="s">
        <v>38</v>
      </c>
      <c r="C22" s="51"/>
      <c r="D22" s="52"/>
      <c r="E22" s="82">
        <f t="shared" ref="E22" si="1">SUM(E15:E21)</f>
        <v>820</v>
      </c>
      <c r="F22" s="82">
        <f>SUM(F14:F21)</f>
        <v>98</v>
      </c>
      <c r="G22" s="83">
        <f>SUM(G14:G21)</f>
        <v>787.17000000000007</v>
      </c>
      <c r="H22" s="82">
        <f>SUM(H14:H21)</f>
        <v>36.31</v>
      </c>
      <c r="I22" s="83">
        <f>SUM(I14:I21)</f>
        <v>31.79</v>
      </c>
      <c r="J22" s="83">
        <f>SUM(J14:J21)</f>
        <v>88.920000000000016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2025-02-10T09:53:22Z</dcterms:modified>
</cp:coreProperties>
</file>