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<sst xmlns="http://schemas.openxmlformats.org/spreadsheetml/2006/main" count="59" uniqueCount="48">
  <si>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</si>
  <si>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</si>
  <si>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</si>
  <si>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</si>
  <si>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</si>
  <si>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</si>
  <si>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</si>
  <si>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</si>
  <si>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</si>
  <si>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</si>
  <si>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</si>
  <si>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</si>
  <si>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</si>
  <si>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</si>
  <si>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</si>
  <si>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</si>
  <si>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</si>
  <si>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</si>
  <si>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</si>
  <si>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</si>
  <si>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</si>
  <si>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</si>
  <si>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</si>
  <si>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</si>
  <si>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</si>
  <si>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</si>
  <si>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</si>
  <si>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</si>
  <si>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</si>
  <si>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</si>
  <si>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</si>
  <si>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</si>
  <si>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</si>
  <si>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</si>
  <si>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</si>
  <si>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</si>
  <si>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</si>
  <si>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</si>
  <si>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</si>
  <si>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</si>
  <si>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Фрукты порционно</t>
  </si>
  <si>
    <t>Компот из смеси сухофруктов</t>
  </si>
  <si>
    <t>Каша рисовая молочная с маслом сливочным</t>
  </si>
  <si>
    <t>Батон с маслом сливочным 30/8</t>
  </si>
  <si>
    <t>Салат из свеклы с маслом растительным</t>
  </si>
  <si>
    <t>Суп картофельный( с крупой) на м/б</t>
  </si>
  <si>
    <t>Рыбные биточки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</si>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</sst>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1" fillId="4" borderId="1" xfId="1" applyNumberFormat="1" applyFont="1" applyFill="1" applyBorder="1" applyAlignment="1">
      <alignment horizontal="left" vertical="center" wrapText="1"/>
    </xf>
    <xf numFmtId="0" fontId="1" fillId="4" borderId="21" xfId="1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1" fontId="0" fillId="3" borderId="1" xfId="0" applyNumberFormat="1" applyFont="1" applyFill="1" applyBorder="1" applyAlignment="1" applyProtection="1">
      <alignment horizontal="left" vertical="center"/>
      <protection locked="0"/>
    </xf>
    <xf numFmtId="2" fontId="0" fillId="3" borderId="1" xfId="0" applyNumberFormat="1" applyFont="1" applyFill="1" applyBorder="1" applyAlignment="1" applyProtection="1">
      <alignment horizontal="left" vertical="center"/>
      <protection locked="0"/>
    </xf>
    <xf numFmtId="2" fontId="1" fillId="4" borderId="1" xfId="2" applyNumberFormat="1" applyFont="1" applyFill="1" applyBorder="1" applyAlignment="1">
      <alignment horizontal="left" vertical="center"/>
    </xf>
    <xf numFmtId="1" fontId="3" fillId="5" borderId="1" xfId="0" applyNumberFormat="1" applyFont="1" applyFill="1" applyBorder="1" applyAlignment="1">
      <alignment horizontal="left" vertical="top"/>
    </xf>
    <xf numFmtId="2" fontId="3" fillId="5" borderId="1" xfId="0" applyNumberFormat="1" applyFont="1" applyFill="1" applyBorder="1" applyAlignment="1">
      <alignment horizontal="left" vertical="top"/>
    </xf>
    <xf numFmtId="0" fontId="4" fillId="4" borderId="21" xfId="2" applyNumberFormat="1" applyFont="1" applyFill="1" applyBorder="1" applyAlignment="1">
      <alignment horizontal="left" vertical="center"/>
    </xf>
    <xf numFmtId="1" fontId="4" fillId="4" borderId="21" xfId="2" applyNumberFormat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horizontal="left" vertical="center"/>
    </xf>
    <xf numFmtId="0" fontId="4" fillId="4" borderId="1" xfId="1" applyNumberFormat="1" applyFont="1" applyFill="1" applyBorder="1" applyAlignment="1">
      <alignment horizontal="left" vertical="center" wrapText="1"/>
    </xf>
    <xf numFmtId="2" fontId="4" fillId="4" borderId="1" xfId="1" applyNumberFormat="1" applyFont="1" applyFill="1" applyBorder="1" applyAlignment="1">
      <alignment horizontal="left" vertical="center" wrapText="1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164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D2" sqref="D1:D104857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95" t="s">
        <v>36</v>
      </c>
      <c r="C1" s="96"/>
      <c r="D1" s="97"/>
      <c r="E1" s="34" t="s">
        <v>20</v>
      </c>
      <c r="F1" s="35"/>
      <c r="G1" s="34"/>
      <c r="H1" s="34"/>
      <c r="I1" s="34" t="s">
        <v>25</v>
      </c>
      <c r="J1" s="36">
        <v>45693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1" ht="15" customHeight="1">
      <c r="A4" s="40" t="s">
        <v>9</v>
      </c>
      <c r="B4" s="41" t="s">
        <v>33</v>
      </c>
      <c r="C4" s="52"/>
      <c r="D4" s="58"/>
      <c r="E4" s="42"/>
      <c r="F4" s="43"/>
      <c r="G4" s="43"/>
      <c r="H4" s="43"/>
      <c r="I4" s="43"/>
      <c r="J4" s="43"/>
      <c r="K4" s="76"/>
    </row>
    <row r="5" spans="1:11" ht="30">
      <c r="A5" s="44"/>
      <c r="B5" s="45" t="s">
        <v>10</v>
      </c>
      <c r="C5" s="53">
        <v>173</v>
      </c>
      <c r="D5" s="54" t="s">
        <v>42</v>
      </c>
      <c r="E5" s="77">
        <v>200</v>
      </c>
      <c r="F5" s="78">
        <v>27.27</v>
      </c>
      <c r="G5" s="78">
        <v>358.9</v>
      </c>
      <c r="H5" s="79">
        <v>7.3</v>
      </c>
      <c r="I5" s="79">
        <v>12.5</v>
      </c>
      <c r="J5" s="79">
        <v>54.3</v>
      </c>
      <c r="K5" s="76"/>
    </row>
    <row r="6" spans="1:11">
      <c r="A6" s="44"/>
      <c r="B6" s="46"/>
      <c r="C6" s="59"/>
      <c r="D6" s="60"/>
      <c r="E6" s="80"/>
      <c r="F6" s="81"/>
      <c r="G6" s="69"/>
      <c r="H6" s="69"/>
      <c r="I6" s="69"/>
      <c r="J6" s="75"/>
      <c r="K6" s="76"/>
    </row>
    <row r="7" spans="1:11">
      <c r="A7" s="44"/>
      <c r="B7" s="46" t="s">
        <v>11</v>
      </c>
      <c r="C7" s="59">
        <v>377</v>
      </c>
      <c r="D7" s="60" t="s">
        <v>35</v>
      </c>
      <c r="E7" s="68">
        <v>200</v>
      </c>
      <c r="F7" s="69">
        <v>4.53</v>
      </c>
      <c r="G7" s="69">
        <v>62.46</v>
      </c>
      <c r="H7" s="69">
        <v>0.26</v>
      </c>
      <c r="I7" s="69">
        <v>0.06</v>
      </c>
      <c r="J7" s="75">
        <v>15.22</v>
      </c>
      <c r="K7" s="76"/>
    </row>
    <row r="8" spans="1:11">
      <c r="A8" s="44"/>
      <c r="B8" s="46" t="s">
        <v>21</v>
      </c>
      <c r="C8" s="82">
        <v>3</v>
      </c>
      <c r="D8" s="54" t="s">
        <v>43</v>
      </c>
      <c r="E8" s="83">
        <v>38</v>
      </c>
      <c r="F8" s="84">
        <v>15.39</v>
      </c>
      <c r="G8" s="84">
        <v>162.25</v>
      </c>
      <c r="H8" s="84">
        <v>6.45</v>
      </c>
      <c r="I8" s="84">
        <v>7.27</v>
      </c>
      <c r="J8" s="84">
        <v>17.77</v>
      </c>
      <c r="K8" s="76"/>
    </row>
    <row r="9" spans="1:11">
      <c r="A9" s="44"/>
      <c r="B9" s="45" t="s">
        <v>18</v>
      </c>
      <c r="C9" s="85" t="s">
        <v>32</v>
      </c>
      <c r="D9" s="57" t="s">
        <v>40</v>
      </c>
      <c r="E9" s="86">
        <v>120</v>
      </c>
      <c r="F9" s="87">
        <v>31.11</v>
      </c>
      <c r="G9" s="87">
        <v>94.5</v>
      </c>
      <c r="H9" s="87">
        <v>1.5</v>
      </c>
      <c r="I9" s="87">
        <v>0.5</v>
      </c>
      <c r="J9" s="87">
        <v>2.1</v>
      </c>
      <c r="K9" s="76"/>
    </row>
    <row r="10" spans="1:11" ht="15.75" thickBot="1">
      <c r="A10" s="47"/>
      <c r="B10" s="48" t="s">
        <v>37</v>
      </c>
      <c r="C10" s="61"/>
      <c r="D10" s="62"/>
      <c r="E10" s="88">
        <f t="shared" ref="E10:J10" si="0">SUM(E5:E9)</f>
        <v>558</v>
      </c>
      <c r="F10" s="88">
        <f t="shared" si="0"/>
        <v>78.3</v>
      </c>
      <c r="G10" s="89">
        <f t="shared" si="0"/>
        <v>678.1099999999999</v>
      </c>
      <c r="H10" s="88">
        <f t="shared" si="0"/>
        <v>15.51</v>
      </c>
      <c r="I10" s="89">
        <f t="shared" si="0"/>
        <v>20.329999999999998</v>
      </c>
      <c r="J10" s="89">
        <f t="shared" si="0"/>
        <v>89.389999999999986</v>
      </c>
      <c r="K10" s="76"/>
    </row>
    <row r="11" spans="1:11">
      <c r="A11" s="40" t="s">
        <v>12</v>
      </c>
      <c r="B11" s="49" t="s">
        <v>18</v>
      </c>
      <c r="C11" s="63"/>
      <c r="D11" s="64"/>
      <c r="E11" s="65"/>
      <c r="F11" s="66"/>
      <c r="G11" s="65"/>
      <c r="H11" s="65"/>
      <c r="I11" s="65"/>
      <c r="J11" s="67"/>
      <c r="K11" s="76"/>
    </row>
    <row r="12" spans="1:11">
      <c r="A12" s="44"/>
      <c r="B12" s="45"/>
      <c r="C12" s="59"/>
      <c r="D12" s="60"/>
      <c r="E12" s="68"/>
      <c r="F12" s="69"/>
      <c r="G12" s="68"/>
      <c r="H12" s="68"/>
      <c r="I12" s="68"/>
      <c r="J12" s="70"/>
      <c r="K12" s="76"/>
    </row>
    <row r="13" spans="1:11" ht="15.75" thickBot="1">
      <c r="A13" s="47"/>
      <c r="B13" s="48"/>
      <c r="C13" s="61"/>
      <c r="D13" s="62"/>
      <c r="E13" s="71"/>
      <c r="F13" s="72"/>
      <c r="G13" s="71"/>
      <c r="H13" s="71"/>
      <c r="I13" s="71"/>
      <c r="J13" s="73"/>
      <c r="K13" s="76"/>
    </row>
    <row r="14" spans="1:11" ht="30" customHeight="1">
      <c r="A14" s="44" t="s">
        <v>13</v>
      </c>
      <c r="B14" s="50" t="s">
        <v>14</v>
      </c>
      <c r="C14" s="90">
        <v>52</v>
      </c>
      <c r="D14" s="91" t="s">
        <v>44</v>
      </c>
      <c r="E14" s="92">
        <v>100</v>
      </c>
      <c r="F14" s="93">
        <v>8.9499999999999993</v>
      </c>
      <c r="G14" s="93">
        <v>85.68</v>
      </c>
      <c r="H14" s="94">
        <v>1.43</v>
      </c>
      <c r="I14" s="94">
        <v>5.08</v>
      </c>
      <c r="J14" s="94">
        <v>8.5500000000000007</v>
      </c>
      <c r="K14" s="76"/>
    </row>
    <row r="15" spans="1:11">
      <c r="A15" s="44"/>
      <c r="B15" s="46" t="s">
        <v>15</v>
      </c>
      <c r="C15" s="53">
        <v>108</v>
      </c>
      <c r="D15" s="54" t="s">
        <v>45</v>
      </c>
      <c r="E15" s="55">
        <v>250</v>
      </c>
      <c r="F15" s="56">
        <v>10.64</v>
      </c>
      <c r="G15" s="56">
        <v>127.9</v>
      </c>
      <c r="H15" s="94">
        <v>3.15</v>
      </c>
      <c r="I15" s="94">
        <v>3.55</v>
      </c>
      <c r="J15" s="94">
        <v>20.83</v>
      </c>
      <c r="K15" s="76"/>
    </row>
    <row r="16" spans="1:11">
      <c r="A16" s="44"/>
      <c r="B16" s="46" t="s">
        <v>16</v>
      </c>
      <c r="C16" s="53">
        <v>255</v>
      </c>
      <c r="D16" s="54" t="s">
        <v>46</v>
      </c>
      <c r="E16" s="55">
        <v>100</v>
      </c>
      <c r="F16" s="56">
        <v>45.77</v>
      </c>
      <c r="G16" s="56">
        <v>125.95</v>
      </c>
      <c r="H16" s="94">
        <v>8.36</v>
      </c>
      <c r="I16" s="94">
        <v>5.35</v>
      </c>
      <c r="J16" s="94">
        <v>10.45</v>
      </c>
      <c r="K16" s="76"/>
    </row>
    <row r="17" spans="1:11" ht="30">
      <c r="A17" s="44"/>
      <c r="B17" s="46" t="s">
        <v>17</v>
      </c>
      <c r="C17" s="53">
        <v>312</v>
      </c>
      <c r="D17" s="54" t="s">
        <v>47</v>
      </c>
      <c r="E17" s="55">
        <v>180</v>
      </c>
      <c r="F17" s="56">
        <v>21.62</v>
      </c>
      <c r="G17" s="56">
        <v>198.65</v>
      </c>
      <c r="H17" s="94">
        <v>3.95</v>
      </c>
      <c r="I17" s="94">
        <v>8.4700000000000006</v>
      </c>
      <c r="J17" s="94">
        <v>26.65</v>
      </c>
      <c r="K17" s="76"/>
    </row>
    <row r="18" spans="1:11">
      <c r="A18" s="44"/>
      <c r="B18" s="46" t="s">
        <v>26</v>
      </c>
      <c r="C18" s="53">
        <v>349</v>
      </c>
      <c r="D18" s="54" t="s">
        <v>41</v>
      </c>
      <c r="E18" s="55">
        <v>200</v>
      </c>
      <c r="F18" s="56">
        <v>5.61</v>
      </c>
      <c r="G18" s="56">
        <v>98.56</v>
      </c>
      <c r="H18" s="94">
        <v>0.22</v>
      </c>
      <c r="I18" s="94">
        <v>0</v>
      </c>
      <c r="J18" s="94">
        <v>24.42</v>
      </c>
      <c r="K18" s="76"/>
    </row>
    <row r="19" spans="1:11">
      <c r="A19" s="44"/>
      <c r="B19" s="46" t="s">
        <v>22</v>
      </c>
      <c r="C19" s="59" t="s">
        <v>32</v>
      </c>
      <c r="D19" s="60" t="s">
        <v>39</v>
      </c>
      <c r="E19" s="68">
        <v>30</v>
      </c>
      <c r="F19" s="69">
        <v>2.85</v>
      </c>
      <c r="G19" s="74">
        <v>46.9</v>
      </c>
      <c r="H19" s="69">
        <v>1.52</v>
      </c>
      <c r="I19" s="69">
        <v>0.16</v>
      </c>
      <c r="J19" s="75">
        <v>9.84</v>
      </c>
      <c r="K19" s="76"/>
    </row>
    <row r="20" spans="1:11">
      <c r="A20" s="44"/>
      <c r="B20" s="46" t="s">
        <v>19</v>
      </c>
      <c r="C20" s="59" t="s">
        <v>32</v>
      </c>
      <c r="D20" s="60" t="s">
        <v>34</v>
      </c>
      <c r="E20" s="68">
        <v>40</v>
      </c>
      <c r="F20" s="69">
        <v>2.56</v>
      </c>
      <c r="G20" s="74">
        <v>69.599999999999994</v>
      </c>
      <c r="H20" s="69">
        <v>2.64</v>
      </c>
      <c r="I20" s="69">
        <v>0.48</v>
      </c>
      <c r="J20" s="75">
        <v>13.68</v>
      </c>
      <c r="K20" s="76"/>
    </row>
    <row r="21" spans="1:11">
      <c r="A21" s="44"/>
      <c r="B21" s="51"/>
      <c r="C21" s="59"/>
      <c r="D21" s="60"/>
      <c r="E21" s="68"/>
      <c r="F21" s="69"/>
      <c r="G21" s="74"/>
      <c r="H21" s="69"/>
      <c r="I21" s="69"/>
      <c r="J21" s="75"/>
      <c r="K21" s="76"/>
    </row>
    <row r="22" spans="1:11" ht="15.75" thickBot="1">
      <c r="A22" s="47"/>
      <c r="B22" s="48" t="s">
        <v>38</v>
      </c>
      <c r="C22" s="61"/>
      <c r="D22" s="62"/>
      <c r="E22" s="88">
        <f t="shared" ref="E22:J22" si="1">SUM(E14:E21)</f>
        <v>900</v>
      </c>
      <c r="F22" s="88">
        <f t="shared" si="1"/>
        <v>98</v>
      </c>
      <c r="G22" s="88">
        <f t="shared" si="1"/>
        <v>753.24</v>
      </c>
      <c r="H22" s="88">
        <f t="shared" si="1"/>
        <v>21.27</v>
      </c>
      <c r="I22" s="88">
        <f t="shared" si="1"/>
        <v>23.09</v>
      </c>
      <c r="J22" s="88">
        <f t="shared" si="1"/>
        <v>114.41999999999999</v>
      </c>
      <c r="K22" s="76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2025-02-03T18:31:27Z</dcterms:modified>
</cp:coreProperties>
</file>