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<sst xmlns="http://schemas.openxmlformats.org/spreadsheetml/2006/main" count="60" uniqueCount="48">
  <si>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</si>
  <si>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</si>
  <si>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</si>
  <si>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</si>
  <si>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</si>
  <si>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</si>
  <si>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</si>
  <si>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</si>
  <si>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</si>
  <si>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</si>
  <si>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</si>
  <si>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</si>
  <si>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</si>
  <si>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</si>
  <si>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</si>
  <si>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</si>
  <si>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</si>
  <si>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</si>
  <si>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</si>
  <si>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</si>
  <si>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</si>
  <si>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</si>
  <si>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</si>
  <si>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</si>
  <si>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</si>
  <si>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</si>
  <si>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</si>
  <si>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</si>
  <si>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</si>
  <si>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</si>
  <si>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</si>
  <si>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</si>
  <si>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</si>
  <si>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</si>
  <si>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</si>
  <si>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</si>
  <si>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</si>
  <si>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</si>
  <si>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</si>
  <si>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</si>
  <si>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Каша манная молочная с маслом сливочным</t>
  </si>
  <si>
    <t>Булочка "Ромашка"</t>
  </si>
  <si>
    <t>Фрукты порционно</t>
  </si>
  <si>
    <t>Салат из свеклы с маслом растительным</t>
  </si>
  <si>
    <t>Суп картофельный (с крупой)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</si>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</sst>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1" fillId="4" borderId="1" xfId="2" applyNumberFormat="1" applyFont="1" applyFill="1" applyBorder="1" applyAlignment="1">
      <alignment horizontal="left" vertical="center"/>
    </xf>
    <xf numFmtId="0" fontId="1" fillId="4" borderId="1" xfId="1" applyNumberFormat="1" applyFont="1" applyFill="1" applyBorder="1" applyAlignment="1">
      <alignment horizontal="left" vertical="center" wrapText="1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3" fillId="5" borderId="1" xfId="0" applyNumberFormat="1" applyFont="1" applyFill="1" applyBorder="1" applyAlignment="1">
      <alignment horizontal="left" vertical="top"/>
    </xf>
    <xf numFmtId="2" fontId="3" fillId="5" borderId="1" xfId="0" applyNumberFormat="1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4" borderId="2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3" fillId="4" borderId="21" xfId="2" applyNumberFormat="1" applyFont="1" applyFill="1" applyBorder="1" applyAlignment="1">
      <alignment horizontal="left" vertical="center"/>
    </xf>
    <xf numFmtId="1" fontId="3" fillId="4" borderId="21" xfId="2" applyNumberFormat="1" applyFont="1" applyFill="1" applyBorder="1" applyAlignment="1">
      <alignment horizontal="left" vertical="center"/>
    </xf>
    <xf numFmtId="2" fontId="3" fillId="4" borderId="21" xfId="2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4" borderId="1" xfId="0" applyNumberFormat="1" applyFont="1" applyFill="1" applyBorder="1" applyAlignment="1">
      <alignment horizontal="left" vertical="center"/>
    </xf>
    <xf numFmtId="0" fontId="3" fillId="4" borderId="1" xfId="1" applyNumberFormat="1" applyFont="1" applyFill="1" applyBorder="1" applyAlignment="1">
      <alignment horizontal="left" vertical="center" wrapText="1"/>
    </xf>
    <xf numFmtId="2" fontId="3" fillId="4" borderId="1" xfId="1" applyNumberFormat="1" applyFont="1" applyFill="1" applyBorder="1" applyAlignment="1">
      <alignment horizontal="left" vertical="center" wrapText="1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3" t="s">
        <v>36</v>
      </c>
      <c r="C1" s="84"/>
      <c r="D1" s="85"/>
      <c r="E1" t="s">
        <v>20</v>
      </c>
      <c r="F1" s="24"/>
      <c r="I1" t="s">
        <v>25</v>
      </c>
      <c r="J1" s="23">
        <v>45687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5" t="s">
        <v>33</v>
      </c>
      <c r="C4" s="55"/>
      <c r="D4" s="54"/>
      <c r="E4" s="46"/>
      <c r="F4" s="47"/>
      <c r="G4" s="47"/>
      <c r="H4" s="47"/>
      <c r="I4" s="47"/>
      <c r="J4" s="47"/>
    </row>
    <row r="5" spans="1:10" ht="30">
      <c r="A5" s="7"/>
      <c r="B5" s="2" t="s">
        <v>10</v>
      </c>
      <c r="C5" s="56">
        <v>173</v>
      </c>
      <c r="D5" s="57" t="s">
        <v>40</v>
      </c>
      <c r="E5" s="58">
        <v>200</v>
      </c>
      <c r="F5" s="59">
        <v>28.06</v>
      </c>
      <c r="G5" s="59">
        <v>358.9</v>
      </c>
      <c r="H5" s="44">
        <v>7.3</v>
      </c>
      <c r="I5" s="44">
        <v>12.5</v>
      </c>
      <c r="J5" s="44">
        <v>54.3</v>
      </c>
    </row>
    <row r="6" spans="1:10">
      <c r="A6" s="7"/>
      <c r="B6" s="1"/>
      <c r="C6" s="60" t="s">
        <v>32</v>
      </c>
      <c r="D6" s="57" t="s">
        <v>41</v>
      </c>
      <c r="E6" s="61">
        <v>40</v>
      </c>
      <c r="F6" s="62">
        <v>17</v>
      </c>
      <c r="G6" s="62">
        <v>162.25</v>
      </c>
      <c r="H6" s="62">
        <v>6.45</v>
      </c>
      <c r="I6" s="62">
        <v>7.27</v>
      </c>
      <c r="J6" s="62">
        <v>17.77</v>
      </c>
    </row>
    <row r="7" spans="1:10">
      <c r="A7" s="7"/>
      <c r="B7" s="1" t="s">
        <v>11</v>
      </c>
      <c r="C7" s="63">
        <v>377</v>
      </c>
      <c r="D7" s="64" t="s">
        <v>35</v>
      </c>
      <c r="E7" s="65">
        <v>200</v>
      </c>
      <c r="F7" s="66">
        <v>4.53</v>
      </c>
      <c r="G7" s="66">
        <v>62.46</v>
      </c>
      <c r="H7" s="66">
        <v>0.26</v>
      </c>
      <c r="I7" s="66">
        <v>0.06</v>
      </c>
      <c r="J7" s="67">
        <v>15.22</v>
      </c>
    </row>
    <row r="8" spans="1:10">
      <c r="A8" s="7"/>
      <c r="B8" s="1" t="s">
        <v>21</v>
      </c>
      <c r="C8" s="63"/>
      <c r="D8" s="64"/>
      <c r="E8" s="51"/>
      <c r="F8" s="52"/>
      <c r="G8" s="68"/>
      <c r="H8" s="66"/>
      <c r="I8" s="66"/>
      <c r="J8" s="67"/>
    </row>
    <row r="9" spans="1:10">
      <c r="A9" s="7"/>
      <c r="B9" s="2" t="s">
        <v>18</v>
      </c>
      <c r="C9" s="69" t="s">
        <v>32</v>
      </c>
      <c r="D9" s="45" t="s">
        <v>42</v>
      </c>
      <c r="E9" s="70">
        <v>110</v>
      </c>
      <c r="F9" s="71">
        <v>28.71</v>
      </c>
      <c r="G9" s="71">
        <v>94.5</v>
      </c>
      <c r="H9" s="71">
        <v>1.5</v>
      </c>
      <c r="I9" s="71">
        <v>0.5</v>
      </c>
      <c r="J9" s="71">
        <v>2.1</v>
      </c>
    </row>
    <row r="10" spans="1:10" ht="15.75" thickBot="1">
      <c r="A10" s="8"/>
      <c r="B10" s="9" t="s">
        <v>37</v>
      </c>
      <c r="C10" s="72"/>
      <c r="D10" s="73"/>
      <c r="E10" s="74">
        <f t="shared" ref="E10:J10" si="0">SUM(E5:E9)</f>
        <v>550</v>
      </c>
      <c r="F10" s="74">
        <f t="shared" si="0"/>
        <v>78.300000000000011</v>
      </c>
      <c r="G10" s="74">
        <f t="shared" si="0"/>
        <v>678.11</v>
      </c>
      <c r="H10" s="74">
        <f t="shared" si="0"/>
        <v>15.51</v>
      </c>
      <c r="I10" s="74">
        <f t="shared" si="0"/>
        <v>20.329999999999998</v>
      </c>
      <c r="J10" s="74">
        <f t="shared" si="0"/>
        <v>89.389999999999986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6.25" customHeight="1">
      <c r="A14" s="7" t="s">
        <v>13</v>
      </c>
      <c r="B14" s="10" t="s">
        <v>14</v>
      </c>
      <c r="C14" s="75">
        <v>52</v>
      </c>
      <c r="D14" s="76" t="s">
        <v>43</v>
      </c>
      <c r="E14" s="77">
        <v>100</v>
      </c>
      <c r="F14" s="78">
        <v>8.9499999999999993</v>
      </c>
      <c r="G14" s="78">
        <v>85.68</v>
      </c>
      <c r="H14" s="79">
        <v>1.43</v>
      </c>
      <c r="I14" s="79">
        <v>5.08</v>
      </c>
      <c r="J14" s="79">
        <v>8.5500000000000007</v>
      </c>
    </row>
    <row r="15" spans="1:10">
      <c r="A15" s="7"/>
      <c r="B15" s="1" t="s">
        <v>15</v>
      </c>
      <c r="C15" s="42">
        <v>108</v>
      </c>
      <c r="D15" s="43" t="s">
        <v>44</v>
      </c>
      <c r="E15" s="80">
        <v>250</v>
      </c>
      <c r="F15" s="81">
        <v>10.64</v>
      </c>
      <c r="G15" s="81">
        <v>127.9</v>
      </c>
      <c r="H15" s="79">
        <v>3.15</v>
      </c>
      <c r="I15" s="79">
        <v>3.55</v>
      </c>
      <c r="J15" s="79">
        <v>20.83</v>
      </c>
    </row>
    <row r="16" spans="1:10">
      <c r="A16" s="7"/>
      <c r="B16" s="1" t="s">
        <v>16</v>
      </c>
      <c r="C16" s="42">
        <v>591</v>
      </c>
      <c r="D16" s="43" t="s">
        <v>45</v>
      </c>
      <c r="E16" s="80">
        <v>120</v>
      </c>
      <c r="F16" s="81">
        <v>55.63</v>
      </c>
      <c r="G16" s="81">
        <v>182.51</v>
      </c>
      <c r="H16" s="79">
        <v>5.86</v>
      </c>
      <c r="I16" s="79">
        <v>16.309999999999999</v>
      </c>
      <c r="J16" s="79">
        <v>3.07</v>
      </c>
    </row>
    <row r="17" spans="1:10" ht="30">
      <c r="A17" s="7"/>
      <c r="B17" s="1" t="s">
        <v>17</v>
      </c>
      <c r="C17" s="42">
        <v>203</v>
      </c>
      <c r="D17" s="43" t="s">
        <v>46</v>
      </c>
      <c r="E17" s="80">
        <v>180</v>
      </c>
      <c r="F17" s="81">
        <v>10.97</v>
      </c>
      <c r="G17" s="81">
        <v>239.36</v>
      </c>
      <c r="H17" s="79">
        <v>6.84</v>
      </c>
      <c r="I17" s="79">
        <v>4.12</v>
      </c>
      <c r="J17" s="79">
        <v>43.74</v>
      </c>
    </row>
    <row r="18" spans="1:10">
      <c r="A18" s="7"/>
      <c r="B18" s="1" t="s">
        <v>26</v>
      </c>
      <c r="C18" s="42">
        <v>699</v>
      </c>
      <c r="D18" s="43" t="s">
        <v>47</v>
      </c>
      <c r="E18" s="80">
        <v>200</v>
      </c>
      <c r="F18" s="81">
        <v>6.4</v>
      </c>
      <c r="G18" s="81">
        <v>63.2</v>
      </c>
      <c r="H18" s="79">
        <v>0.1</v>
      </c>
      <c r="I18" s="79">
        <v>0</v>
      </c>
      <c r="J18" s="79">
        <v>15.7</v>
      </c>
    </row>
    <row r="19" spans="1:10">
      <c r="A19" s="7"/>
      <c r="B19" s="1" t="s">
        <v>22</v>
      </c>
      <c r="C19" s="2" t="s">
        <v>32</v>
      </c>
      <c r="D19" s="34" t="s">
        <v>39</v>
      </c>
      <c r="E19" s="48">
        <v>30</v>
      </c>
      <c r="F19" s="49">
        <v>2.85</v>
      </c>
      <c r="G19" s="53">
        <v>46.9</v>
      </c>
      <c r="H19" s="49">
        <v>1.52</v>
      </c>
      <c r="I19" s="49">
        <v>0.16</v>
      </c>
      <c r="J19" s="50">
        <v>9.84</v>
      </c>
    </row>
    <row r="20" spans="1:10">
      <c r="A20" s="7"/>
      <c r="B20" s="1" t="s">
        <v>19</v>
      </c>
      <c r="C20" s="2" t="s">
        <v>32</v>
      </c>
      <c r="D20" s="34" t="s">
        <v>34</v>
      </c>
      <c r="E20" s="48">
        <v>40</v>
      </c>
      <c r="F20" s="49">
        <v>2.56</v>
      </c>
      <c r="G20" s="53">
        <v>69.599999999999994</v>
      </c>
      <c r="H20" s="49">
        <v>2.64</v>
      </c>
      <c r="I20" s="49">
        <v>0.48</v>
      </c>
      <c r="J20" s="50">
        <v>13.68</v>
      </c>
    </row>
    <row r="21" spans="1:10">
      <c r="A21" s="7"/>
      <c r="B21" s="29"/>
      <c r="C21" s="2"/>
      <c r="D21" s="34"/>
      <c r="E21" s="17"/>
      <c r="F21" s="26"/>
      <c r="G21" s="40"/>
      <c r="H21" s="26"/>
      <c r="I21" s="26"/>
      <c r="J21" s="41"/>
    </row>
    <row r="22" spans="1:10" ht="15.75" thickBot="1">
      <c r="A22" s="8"/>
      <c r="B22" s="9" t="s">
        <v>38</v>
      </c>
      <c r="C22" s="9"/>
      <c r="D22" s="35"/>
      <c r="E22" s="74">
        <f t="shared" ref="E22:J22" si="1">SUM(E14:E21)</f>
        <v>920</v>
      </c>
      <c r="F22" s="74">
        <f t="shared" si="1"/>
        <v>98</v>
      </c>
      <c r="G22" s="82">
        <f t="shared" si="1"/>
        <v>815.15000000000009</v>
      </c>
      <c r="H22" s="74">
        <f t="shared" si="1"/>
        <v>21.540000000000003</v>
      </c>
      <c r="I22" s="74">
        <f t="shared" si="1"/>
        <v>29.7</v>
      </c>
      <c r="J22" s="74">
        <f t="shared" si="1"/>
        <v>115.41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2025-01-26T19:54:44Z</dcterms:modified>
</cp:coreProperties>
</file>